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isoftware.sharepoint.com/sites/Marketing/Shared Documents/E-marketing/WWW/lsisoftware.pl/Stara strona/dane finansowe do wrzucenia/"/>
    </mc:Choice>
  </mc:AlternateContent>
  <bookViews>
    <workbookView xWindow="0" yWindow="0" windowWidth="20490" windowHeight="8220"/>
  </bookViews>
  <sheets>
    <sheet name="Arkusz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<sst xmlns="http://schemas.openxmlformats.org/spreadsheetml/2006/main" count="14" uniqueCount="14">
  <si>
    <t>Podstawowe wskaźniki finansowe</t>
  </si>
  <si>
    <t>IQ 2018</t>
  </si>
  <si>
    <t> IIQ 2017</t>
  </si>
  <si>
    <t> 2016</t>
  </si>
  <si>
    <t> 2015</t>
  </si>
  <si>
    <t>IVQ 2015</t>
  </si>
  <si>
    <t> IIIQ 2015</t>
  </si>
  <si>
    <t> IIQ 2015</t>
  </si>
  <si>
    <t> IQ 2015</t>
  </si>
  <si>
    <t> 2014</t>
  </si>
  <si>
    <t>Rentowność sprzedaży</t>
  </si>
  <si>
    <t>Wskaźnik płynności</t>
  </si>
  <si>
    <t>Wskaźnik zadłużenia</t>
  </si>
  <si>
    <t>Rentowność aktywów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</si>
</sst>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0" fillId="0" borderId="1" xfId="1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"/>
  <sheetViews>
    <sheetView tabSelected="1" zoomScale="80" zoomScaleNormal="80" workbookViewId="0">
      <selection activeCell="S19" sqref="S19"/>
    </sheetView>
  </sheetViews>
  <sheetFormatPr defaultRowHeight="15" x14ac:dyDescent="0.25"/>
  <sheetData>
    <row r="1" spans="2:19" ht="23.2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9" x14ac:dyDescent="0.25">
      <c r="C2" s="2" t="s">
        <v>1</v>
      </c>
      <c r="D2" s="2">
        <v>2017</v>
      </c>
      <c r="E2" s="2" t="s">
        <v>2</v>
      </c>
      <c r="F2" s="2" t="e">
        <f>#REF!</f>
        <v>#REF!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>
        <v>2013</v>
      </c>
      <c r="O2" s="2">
        <v>2012</v>
      </c>
      <c r="P2" s="2">
        <v>2011</v>
      </c>
      <c r="Q2" s="2">
        <v>2010</v>
      </c>
      <c r="R2" s="2">
        <v>2009</v>
      </c>
      <c r="S2" s="2">
        <v>2008</v>
      </c>
    </row>
    <row r="3" spans="2:19" ht="45" x14ac:dyDescent="0.25">
      <c r="B3" s="3" t="s">
        <v>10</v>
      </c>
      <c r="C3" s="4">
        <v>0.14297188755020079</v>
      </c>
      <c r="D3" s="4">
        <v>0.10593255970400269</v>
      </c>
      <c r="E3" s="4">
        <v>0.11247379922401106</v>
      </c>
      <c r="F3" s="4">
        <v>0.11980666392431098</v>
      </c>
      <c r="G3" s="4">
        <v>0.13638012332245195</v>
      </c>
      <c r="H3" s="4">
        <v>0.12886167548010019</v>
      </c>
      <c r="I3" s="4">
        <v>0.12012742344317326</v>
      </c>
      <c r="J3" s="4">
        <v>0.11416184971098266</v>
      </c>
      <c r="K3" s="4">
        <v>0.13541302371126809</v>
      </c>
      <c r="L3" s="4">
        <v>0.10803858520900321</v>
      </c>
      <c r="M3" s="4">
        <v>-5.0212601468882873E-2</v>
      </c>
      <c r="N3" s="4">
        <v>6.8899101169155916E-2</v>
      </c>
      <c r="O3" s="4">
        <v>5.6532515047798888E-2</v>
      </c>
      <c r="P3" s="4">
        <v>5.0013161358252171E-2</v>
      </c>
      <c r="Q3" s="4">
        <v>7.0447906523855894E-2</v>
      </c>
      <c r="R3" s="4">
        <v>4.365613392905205E-2</v>
      </c>
      <c r="S3" s="4">
        <v>-0.18873202784464252</v>
      </c>
    </row>
    <row r="4" spans="2:19" ht="30" x14ac:dyDescent="0.25">
      <c r="B4" s="3" t="s">
        <v>11</v>
      </c>
      <c r="C4" s="5">
        <v>2.0906124497991967</v>
      </c>
      <c r="D4" s="5">
        <v>1.7016169528974592</v>
      </c>
      <c r="E4" s="5">
        <v>1.7282078472958642</v>
      </c>
      <c r="F4" s="5">
        <v>1.3561756935270806</v>
      </c>
      <c r="G4" s="5">
        <v>1.7929406474820144</v>
      </c>
      <c r="H4" s="5">
        <v>1.7766359555870541</v>
      </c>
      <c r="I4" s="5">
        <v>1.6995155252147105</v>
      </c>
      <c r="J4" s="5">
        <v>1.6994047619047619</v>
      </c>
      <c r="K4" s="5">
        <v>1.5370873231384878</v>
      </c>
      <c r="L4" s="5">
        <v>1.5493344907407407</v>
      </c>
      <c r="M4" s="5">
        <v>1.4778234377214114</v>
      </c>
      <c r="N4" s="5">
        <v>1.5234096399401817</v>
      </c>
      <c r="O4" s="5">
        <v>1.7041528239202657</v>
      </c>
      <c r="P4" s="5">
        <v>2.3628467357803307</v>
      </c>
      <c r="Q4" s="5">
        <v>2.0596646942800789</v>
      </c>
      <c r="R4" s="5">
        <v>1.5902335456475585</v>
      </c>
      <c r="S4" s="5">
        <v>1.1003261078074045</v>
      </c>
    </row>
    <row r="5" spans="2:19" ht="45" x14ac:dyDescent="0.25">
      <c r="B5" s="3" t="s">
        <v>12</v>
      </c>
      <c r="C5" s="6">
        <v>0.23472215911672498</v>
      </c>
      <c r="D5" s="6">
        <v>0.27195409598113035</v>
      </c>
      <c r="E5" s="6">
        <v>0.28047571853320119</v>
      </c>
      <c r="F5" s="6">
        <v>0.33194992203980556</v>
      </c>
      <c r="G5" s="6">
        <v>0.26377299886815297</v>
      </c>
      <c r="H5" s="6">
        <v>0.28181272509003602</v>
      </c>
      <c r="I5" s="6">
        <v>0.29615350395919215</v>
      </c>
      <c r="J5" s="6">
        <v>0.26116635489481804</v>
      </c>
      <c r="K5" s="6">
        <v>0.26603254565339873</v>
      </c>
      <c r="L5" s="6">
        <v>0.28229023383768914</v>
      </c>
      <c r="M5" s="6">
        <v>0.29713271626417981</v>
      </c>
      <c r="N5" s="6">
        <v>0.33791858583343709</v>
      </c>
      <c r="O5" s="6">
        <v>0.31885895404120446</v>
      </c>
      <c r="P5" s="6">
        <v>0.27203659506762135</v>
      </c>
      <c r="Q5" s="6">
        <v>0.31672</v>
      </c>
      <c r="R5" s="6">
        <v>0.32172140037308578</v>
      </c>
      <c r="S5" s="6">
        <v>0.38771632728924871</v>
      </c>
    </row>
    <row r="6" spans="2:19" ht="45" x14ac:dyDescent="0.25">
      <c r="B6" s="3" t="s">
        <v>13</v>
      </c>
      <c r="C6" s="6">
        <v>3.6394202371757008E-2</v>
      </c>
      <c r="D6" s="6">
        <v>0.11428377029846684</v>
      </c>
      <c r="E6" s="6">
        <v>5.9512010949077349E-2</v>
      </c>
      <c r="F6" s="6">
        <v>2.671283133082638E-2</v>
      </c>
      <c r="G6" s="6">
        <v>0.11876497065094364</v>
      </c>
      <c r="H6" s="6">
        <v>0.11116446578631453</v>
      </c>
      <c r="I6" s="6">
        <v>0.10400664313888312</v>
      </c>
      <c r="J6" s="6">
        <v>7.5186242656952507E-2</v>
      </c>
      <c r="K6" s="6">
        <v>6.416332482683193E-2</v>
      </c>
      <c r="L6" s="6">
        <v>2.3108665749656122E-2</v>
      </c>
      <c r="M6" s="6">
        <v>-4.5201475398427171E-2</v>
      </c>
      <c r="N6" s="6">
        <v>6.3456989916594056E-2</v>
      </c>
      <c r="O6" s="6">
        <v>5.0607501320655043E-2</v>
      </c>
      <c r="P6" s="6">
        <v>4.5346062052505964E-2</v>
      </c>
      <c r="Q6" s="6">
        <v>5.7880000000000001E-2</v>
      </c>
      <c r="R6" s="6">
        <v>3.5182855407574508E-2</v>
      </c>
      <c r="S6" s="6">
        <v>-0.11982156870843831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A39D5F5CEC044BB4A77C785329DABB" ma:contentTypeVersion="10" ma:contentTypeDescription="Utwórz nowy dokument." ma:contentTypeScope="" ma:versionID="a41232d821ceb812b242df9f84ca9188">
  <xsd:schema xmlns:xsd="http://www.w3.org/2001/XMLSchema" xmlns:xs="http://www.w3.org/2001/XMLSchema" xmlns:p="http://schemas.microsoft.com/office/2006/metadata/properties" xmlns:ns2="a3ffefcb-c43e-44bc-b59c-b405ebb09691" xmlns:ns3="a7b942fd-c01d-4aaa-addf-8aafece0a338" targetNamespace="http://schemas.microsoft.com/office/2006/metadata/properties" ma:root="true" ma:fieldsID="eecb51bce04c6b3499313b5ed49d1de8" ns2:_="" ns3:_="">
    <xsd:import namespace="a3ffefcb-c43e-44bc-b59c-b405ebb09691"/>
    <xsd:import namespace="a7b942fd-c01d-4aaa-addf-8aafece0a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fefcb-c43e-44bc-b59c-b405ebb0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942fd-c01d-4aaa-addf-8aafece0a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2879EE-AEF3-4737-927A-46E2B5340079}"/>
</file>

<file path=customXml/itemProps2.xml><?xml version="1.0" encoding="utf-8"?>
<ds:datastoreItem xmlns:ds="http://schemas.openxmlformats.org/officeDocument/2006/customXml" ds:itemID="{BBE98377-F3ED-4333-AE08-99C5C2DC5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DA671-CE3C-4C33-92BB-DECFB4F67DC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3ffefcb-c43e-44bc-b59c-b405ebb09691"/>
    <ds:schemaRef ds:uri="http://schemas.microsoft.com/office/2006/documentManagement/types"/>
    <ds:schemaRef ds:uri="a7b942fd-c01d-4aaa-addf-8aafece0a33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Zemler Marta</dc:creator>
  <cp:lastModifiedBy>Zemler Marta</cp:lastModifiedBy>
  <dcterms:created xsi:type="dcterms:W3CDTF">2018-06-12T13:21:34Z</dcterms:created>
  <dcterms:modified xsi:type="dcterms:W3CDTF">2018-06-12T13:22:16Z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0x010100F0A39D5F5CEC044BB4A77C785329DABB</vt:lpwstr>
  </property>
</Properties>
</file>